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240" yWindow="330" windowWidth="18915" windowHeight="117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<sst xmlns="http://schemas.openxmlformats.org/spreadsheetml/2006/main" count="62" uniqueCount="60">
  <si>
    <t>Kozarac</t>
  </si>
  <si>
    <t>(mol%)</t>
  </si>
  <si>
    <t>kg/kmol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</si>
  <si>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</si>
  <si>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</si>
  <si>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</si>
  <si>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</si>
  <si>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</si>
  <si>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</si>
  <si>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</si>
  <si>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</si>
  <si>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</si>
  <si>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</si>
  <si>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</si>
  <si>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</si>
  <si>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</si>
  <si>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</si>
  <si>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</si>
  <si>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</si>
  <si>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</si>
  <si>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</si>
  <si>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- 09.09.</t>
  </si>
  <si>
    <t>10.09. - 16.09.</t>
  </si>
  <si>
    <t>17.09. - 23.09.</t>
  </si>
  <si>
    <t>24.09.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</si>
  <si>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</si>
  <si>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</si>
  <si>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</si>
  <si>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</si>
  <si>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</si>
  <si>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</si>
  <si>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Razdoblje/ Period</t>
  </si>
  <si>
    <t>Sastav prirodnog plina / Gas composition</t>
  </si>
  <si>
    <t>Svojstva prirodnog plina / Gas properties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</si>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</sst>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0" xfId="0" applyNumberFormat="1"/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3" fillId="0" borderId="24" xfId="0" applyNumberFormat="1" applyFont="1" applyBorder="1"/>
    <xf numFmtId="14" fontId="3" fillId="0" borderId="25" xfId="0" applyNumberFormat="1" applyFont="1" applyBorder="1"/>
    <xf numFmtId="14" fontId="3" fillId="0" borderId="23" xfId="0" applyNumberFormat="1" applyFont="1" applyBorder="1"/>
    <xf numFmtId="2" fontId="0" fillId="0" borderId="15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2" fontId="0" fillId="0" borderId="16" xfId="0" applyNumberForma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2" fontId="3" fillId="0" borderId="17" xfId="0" applyNumberFormat="1" applyFont="1" applyBorder="1" applyAlignment="1">
      <alignment horizontal="right" vertical="center"/>
    </xf>
    <xf numFmtId="2" fontId="0" fillId="0" borderId="19" xfId="0" applyNumberFormat="1" applyBorder="1" applyAlignment="1">
      <alignment horizontal="right"/>
    </xf>
    <xf numFmtId="2" fontId="0" fillId="0" borderId="2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165" fontId="0" fillId="0" borderId="20" xfId="0" applyNumberFormat="1" applyBorder="1" applyAlignment="1">
      <alignment horizontal="right"/>
    </xf>
    <xf numFmtId="2" fontId="0" fillId="0" borderId="9" xfId="0" applyNumberFormat="1" applyBorder="1" applyAlignment="1">
      <alignment horizontal="right"/>
    </xf>
    <xf numFmtId="2" fontId="0" fillId="0" borderId="18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0" fillId="0" borderId="26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2" xfId="0" applyFont="1" applyBorder="1" applyAlignment="1">
      <alignment horizontal="left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zoomScale="82" zoomScaleNormal="82" workbookViewId="0">
      <selection activeCell="K38" sqref="K38"/>
    </sheetView>
  </sheetViews>
  <sheetFormatPr defaultRowHeight="15" x14ac:dyDescent="0.25"/>
  <cols>
    <col min="1" max="1" width="18.7109375" customWidth="1"/>
    <col min="12" max="14" width="13.140625" bestFit="1" customWidth="1"/>
    <col min="15" max="15" width="8.85546875" bestFit="1" customWidth="1"/>
    <col min="16" max="16" width="12.85546875" bestFit="1" customWidth="1"/>
    <col min="17" max="17" width="7.140625" bestFit="1" customWidth="1"/>
    <col min="18" max="18" width="7" bestFit="1" customWidth="1"/>
  </cols>
  <sheetData>
    <row r="1" spans="1:18" ht="18.75" thickBot="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8" ht="15.75" thickBot="1" x14ac:dyDescent="0.3">
      <c r="A2" s="39" t="s">
        <v>31</v>
      </c>
      <c r="B2" s="42" t="s">
        <v>32</v>
      </c>
      <c r="C2" s="42"/>
      <c r="D2" s="42"/>
      <c r="E2" s="42"/>
      <c r="F2" s="42"/>
      <c r="G2" s="42"/>
      <c r="H2" s="42"/>
      <c r="I2" s="42"/>
      <c r="J2" s="42"/>
      <c r="K2" s="43"/>
      <c r="L2" s="44" t="s">
        <v>33</v>
      </c>
      <c r="M2" s="42"/>
      <c r="N2" s="42"/>
      <c r="O2" s="42"/>
      <c r="P2" s="42"/>
      <c r="Q2" s="42"/>
      <c r="R2" s="43"/>
    </row>
    <row r="3" spans="1:18" x14ac:dyDescent="0.25">
      <c r="A3" s="40"/>
      <c r="B3" s="4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  <c r="I3" s="5" t="s">
        <v>41</v>
      </c>
      <c r="J3" s="5" t="s">
        <v>42</v>
      </c>
      <c r="K3" s="5" t="s">
        <v>43</v>
      </c>
      <c r="L3" s="6" t="s">
        <v>44</v>
      </c>
      <c r="M3" s="6" t="s">
        <v>45</v>
      </c>
      <c r="N3" s="6" t="s">
        <v>46</v>
      </c>
      <c r="O3" s="6" t="s">
        <v>47</v>
      </c>
      <c r="P3" s="6" t="s">
        <v>48</v>
      </c>
      <c r="Q3" s="6" t="s">
        <v>49</v>
      </c>
      <c r="R3" s="7" t="s">
        <v>50</v>
      </c>
    </row>
    <row r="4" spans="1:18" ht="18" thickBot="1" x14ac:dyDescent="0.3">
      <c r="A4" s="41"/>
      <c r="B4" s="45" t="s">
        <v>1</v>
      </c>
      <c r="C4" s="46"/>
      <c r="D4" s="46"/>
      <c r="E4" s="46"/>
      <c r="F4" s="46"/>
      <c r="G4" s="46"/>
      <c r="H4" s="46"/>
      <c r="I4" s="46"/>
      <c r="J4" s="46"/>
      <c r="K4" s="47"/>
      <c r="L4" s="1" t="s">
        <v>51</v>
      </c>
      <c r="M4" s="1" t="s">
        <v>51</v>
      </c>
      <c r="N4" s="1" t="s">
        <v>51</v>
      </c>
      <c r="O4" s="1" t="s">
        <v>2</v>
      </c>
      <c r="P4" s="1" t="s">
        <v>52</v>
      </c>
      <c r="Q4" s="1" t="s">
        <v>3</v>
      </c>
      <c r="R4" s="2" t="s">
        <v>4</v>
      </c>
    </row>
    <row r="5" spans="1:18" x14ac:dyDescent="0.25">
      <c r="A5" s="8" t="s">
        <v>5</v>
      </c>
      <c r="B5" s="11">
        <v>0.76</v>
      </c>
      <c r="C5" s="12">
        <v>0.16</v>
      </c>
      <c r="D5" s="12">
        <v>97.71</v>
      </c>
      <c r="E5" s="12">
        <v>1.04</v>
      </c>
      <c r="F5" s="12">
        <v>0.23</v>
      </c>
      <c r="G5" s="12">
        <v>0.04</v>
      </c>
      <c r="H5" s="12">
        <v>0.04</v>
      </c>
      <c r="I5" s="12">
        <v>0.01</v>
      </c>
      <c r="J5" s="12">
        <v>0.01</v>
      </c>
      <c r="K5" s="12">
        <v>0.01</v>
      </c>
      <c r="L5" s="12">
        <v>37.950000000000003</v>
      </c>
      <c r="M5" s="12">
        <v>34.19</v>
      </c>
      <c r="N5" s="12">
        <v>50.3</v>
      </c>
      <c r="O5" s="18">
        <v>16.434000000000001</v>
      </c>
      <c r="P5" s="21">
        <v>0.6966</v>
      </c>
      <c r="Q5" s="21">
        <v>0.56930000000000003</v>
      </c>
      <c r="R5" s="24">
        <v>505.93</v>
      </c>
    </row>
    <row r="6" spans="1:18" x14ac:dyDescent="0.25">
      <c r="A6" s="9" t="s">
        <v>6</v>
      </c>
      <c r="B6" s="13">
        <v>0.75</v>
      </c>
      <c r="C6" s="14">
        <v>0.17</v>
      </c>
      <c r="D6" s="14">
        <v>97.75</v>
      </c>
      <c r="E6" s="14">
        <v>1.02</v>
      </c>
      <c r="F6" s="14">
        <v>0.23</v>
      </c>
      <c r="G6" s="14">
        <v>0.03</v>
      </c>
      <c r="H6" s="14">
        <v>0.04</v>
      </c>
      <c r="I6" s="14">
        <v>0.01</v>
      </c>
      <c r="J6" s="14">
        <v>0.01</v>
      </c>
      <c r="K6" s="14">
        <v>0.01</v>
      </c>
      <c r="L6" s="14">
        <v>37.94</v>
      </c>
      <c r="M6" s="14">
        <v>34.17</v>
      </c>
      <c r="N6" s="14">
        <v>50.29</v>
      </c>
      <c r="O6" s="19">
        <v>16.425999999999998</v>
      </c>
      <c r="P6" s="22">
        <v>0.69630000000000003</v>
      </c>
      <c r="Q6" s="22">
        <v>0.56910000000000005</v>
      </c>
      <c r="R6" s="25">
        <v>506.16</v>
      </c>
    </row>
    <row r="7" spans="1:18" x14ac:dyDescent="0.25">
      <c r="A7" s="9" t="s">
        <v>7</v>
      </c>
      <c r="B7" s="13">
        <v>0.82</v>
      </c>
      <c r="C7" s="14">
        <v>0.19</v>
      </c>
      <c r="D7" s="14">
        <v>97.82</v>
      </c>
      <c r="E7" s="14">
        <v>0.9</v>
      </c>
      <c r="F7" s="14">
        <v>0.2</v>
      </c>
      <c r="G7" s="14">
        <v>0.03</v>
      </c>
      <c r="H7" s="14">
        <v>0.03</v>
      </c>
      <c r="I7" s="14">
        <v>0.01</v>
      </c>
      <c r="J7" s="14">
        <v>0</v>
      </c>
      <c r="K7" s="14">
        <v>0.01</v>
      </c>
      <c r="L7" s="14">
        <v>37.840000000000003</v>
      </c>
      <c r="M7" s="14">
        <v>34.08</v>
      </c>
      <c r="N7" s="14">
        <v>50.18</v>
      </c>
      <c r="O7" s="19">
        <v>16.413</v>
      </c>
      <c r="P7" s="22">
        <v>0.69569999999999999</v>
      </c>
      <c r="Q7" s="22">
        <v>0.56859999999999999</v>
      </c>
      <c r="R7" s="25">
        <v>506.57</v>
      </c>
    </row>
    <row r="8" spans="1:18" x14ac:dyDescent="0.25">
      <c r="A8" s="9" t="s">
        <v>8</v>
      </c>
      <c r="B8" s="13">
        <v>0.82</v>
      </c>
      <c r="C8" s="14">
        <v>0.23</v>
      </c>
      <c r="D8" s="14">
        <v>97.81</v>
      </c>
      <c r="E8" s="14">
        <v>0.87</v>
      </c>
      <c r="F8" s="14">
        <v>0.18</v>
      </c>
      <c r="G8" s="14">
        <v>0.03</v>
      </c>
      <c r="H8" s="14">
        <v>0.03</v>
      </c>
      <c r="I8" s="14">
        <v>0.01</v>
      </c>
      <c r="J8" s="14">
        <v>0.01</v>
      </c>
      <c r="K8" s="14">
        <v>0.01</v>
      </c>
      <c r="L8" s="14">
        <v>37.82</v>
      </c>
      <c r="M8" s="14">
        <v>34.06</v>
      </c>
      <c r="N8" s="14">
        <v>50.14</v>
      </c>
      <c r="O8" s="19">
        <v>16.417999999999999</v>
      </c>
      <c r="P8" s="22">
        <v>0.69589999999999996</v>
      </c>
      <c r="Q8" s="22">
        <v>0.56879999999999997</v>
      </c>
      <c r="R8" s="25">
        <v>506.42</v>
      </c>
    </row>
    <row r="9" spans="1:18" x14ac:dyDescent="0.25">
      <c r="A9" s="9" t="s">
        <v>9</v>
      </c>
      <c r="B9" s="13">
        <v>0.79</v>
      </c>
      <c r="C9" s="14">
        <v>0.25</v>
      </c>
      <c r="D9" s="14">
        <v>97.75</v>
      </c>
      <c r="E9" s="14">
        <v>0.92</v>
      </c>
      <c r="F9" s="14">
        <v>0.19</v>
      </c>
      <c r="G9" s="14">
        <v>0.03</v>
      </c>
      <c r="H9" s="14">
        <v>0.04</v>
      </c>
      <c r="I9" s="14">
        <v>0.01</v>
      </c>
      <c r="J9" s="14">
        <v>0.01</v>
      </c>
      <c r="K9" s="14">
        <v>0.02</v>
      </c>
      <c r="L9" s="14">
        <v>37.869999999999997</v>
      </c>
      <c r="M9" s="14">
        <v>34.11</v>
      </c>
      <c r="N9" s="14">
        <v>50.18</v>
      </c>
      <c r="O9" s="19">
        <v>16.442</v>
      </c>
      <c r="P9" s="22">
        <v>0.69689999999999996</v>
      </c>
      <c r="Q9" s="22">
        <v>0.5696</v>
      </c>
      <c r="R9" s="25">
        <v>505.68</v>
      </c>
    </row>
    <row r="10" spans="1:18" x14ac:dyDescent="0.25">
      <c r="A10" s="9" t="s">
        <v>10</v>
      </c>
      <c r="B10" s="13">
        <v>0.77</v>
      </c>
      <c r="C10" s="14">
        <v>0.18</v>
      </c>
      <c r="D10" s="14">
        <v>98.22</v>
      </c>
      <c r="E10" s="14">
        <v>0.63</v>
      </c>
      <c r="F10" s="14">
        <v>0.12</v>
      </c>
      <c r="G10" s="14">
        <v>0.02</v>
      </c>
      <c r="H10" s="14">
        <v>0.03</v>
      </c>
      <c r="I10" s="14">
        <v>0.01</v>
      </c>
      <c r="J10" s="14">
        <v>0.01</v>
      </c>
      <c r="K10" s="14">
        <v>0.01</v>
      </c>
      <c r="L10" s="14">
        <v>37.75</v>
      </c>
      <c r="M10" s="14">
        <v>34</v>
      </c>
      <c r="N10" s="14">
        <v>50.21</v>
      </c>
      <c r="O10" s="19">
        <v>16.347000000000001</v>
      </c>
      <c r="P10" s="22">
        <v>0.69279999999999997</v>
      </c>
      <c r="Q10" s="22">
        <v>0.56530000000000002</v>
      </c>
      <c r="R10" s="25">
        <v>508.62</v>
      </c>
    </row>
    <row r="11" spans="1:18" x14ac:dyDescent="0.25">
      <c r="A11" s="9" t="s">
        <v>11</v>
      </c>
      <c r="B11" s="13">
        <v>0.79</v>
      </c>
      <c r="C11" s="14">
        <v>0.05</v>
      </c>
      <c r="D11" s="14">
        <v>98.63</v>
      </c>
      <c r="E11" s="14">
        <v>0.46</v>
      </c>
      <c r="F11" s="15">
        <v>0.05</v>
      </c>
      <c r="G11" s="14">
        <v>0.01</v>
      </c>
      <c r="H11" s="14">
        <v>0.01</v>
      </c>
      <c r="I11" s="14">
        <v>0</v>
      </c>
      <c r="J11" s="14">
        <v>0</v>
      </c>
      <c r="K11" s="14">
        <v>0</v>
      </c>
      <c r="L11" s="14">
        <v>37.64</v>
      </c>
      <c r="M11" s="14">
        <v>33.89</v>
      </c>
      <c r="N11" s="14">
        <v>50.23</v>
      </c>
      <c r="O11" s="19">
        <v>16.239000000000001</v>
      </c>
      <c r="P11" s="22">
        <v>0.68820000000000003</v>
      </c>
      <c r="Q11" s="22">
        <v>0.56159999999999999</v>
      </c>
      <c r="R11" s="25">
        <v>512</v>
      </c>
    </row>
    <row r="12" spans="1:18" x14ac:dyDescent="0.25">
      <c r="A12" s="9" t="s">
        <v>12</v>
      </c>
      <c r="B12" s="13">
        <v>0.81</v>
      </c>
      <c r="C12" s="14">
        <v>0.08</v>
      </c>
      <c r="D12" s="14">
        <v>97.81</v>
      </c>
      <c r="E12" s="14">
        <v>1.05</v>
      </c>
      <c r="F12" s="15">
        <v>0.19</v>
      </c>
      <c r="G12" s="14">
        <v>0.02</v>
      </c>
      <c r="H12" s="14">
        <v>0.03</v>
      </c>
      <c r="I12" s="14">
        <v>0.01</v>
      </c>
      <c r="J12" s="14">
        <v>0</v>
      </c>
      <c r="K12" s="14">
        <v>0</v>
      </c>
      <c r="L12" s="14">
        <v>37.909999999999997</v>
      </c>
      <c r="M12" s="14">
        <v>34.14</v>
      </c>
      <c r="N12" s="14">
        <v>50.35</v>
      </c>
      <c r="O12" s="19">
        <v>16.39</v>
      </c>
      <c r="P12" s="22">
        <v>0.6946</v>
      </c>
      <c r="Q12" s="22">
        <v>0.56679999999999997</v>
      </c>
      <c r="R12" s="25">
        <v>507.28</v>
      </c>
    </row>
    <row r="13" spans="1:18" x14ac:dyDescent="0.25">
      <c r="A13" s="9" t="s">
        <v>13</v>
      </c>
      <c r="B13" s="13">
        <v>0.66</v>
      </c>
      <c r="C13" s="14">
        <v>0.08</v>
      </c>
      <c r="D13" s="14">
        <v>97.78</v>
      </c>
      <c r="E13" s="14">
        <v>1.02</v>
      </c>
      <c r="F13" s="14">
        <v>0.32</v>
      </c>
      <c r="G13" s="14">
        <v>0.05</v>
      </c>
      <c r="H13" s="14">
        <v>0.05</v>
      </c>
      <c r="I13" s="14">
        <v>0.01</v>
      </c>
      <c r="J13" s="14">
        <v>0.01</v>
      </c>
      <c r="K13" s="14">
        <v>0.02</v>
      </c>
      <c r="L13" s="14">
        <v>38.11</v>
      </c>
      <c r="M13" s="14">
        <v>34.33</v>
      </c>
      <c r="N13" s="14">
        <v>50.54</v>
      </c>
      <c r="O13" s="19">
        <v>16.445</v>
      </c>
      <c r="P13" s="22">
        <v>0.69689999999999996</v>
      </c>
      <c r="Q13" s="22">
        <v>0.56869999999999998</v>
      </c>
      <c r="R13" s="25">
        <v>505.59</v>
      </c>
    </row>
    <row r="14" spans="1:18" x14ac:dyDescent="0.25">
      <c r="A14" s="9" t="s">
        <v>14</v>
      </c>
      <c r="B14" s="13">
        <v>0.67</v>
      </c>
      <c r="C14" s="14">
        <v>0.25</v>
      </c>
      <c r="D14" s="14">
        <v>95.61</v>
      </c>
      <c r="E14" s="14">
        <v>2.5</v>
      </c>
      <c r="F14" s="14">
        <v>0.7</v>
      </c>
      <c r="G14" s="14">
        <v>0.1</v>
      </c>
      <c r="H14" s="14">
        <v>0.12</v>
      </c>
      <c r="I14" s="14">
        <v>0.02</v>
      </c>
      <c r="J14" s="14">
        <v>0.01</v>
      </c>
      <c r="K14" s="14">
        <v>0.02</v>
      </c>
      <c r="L14" s="14">
        <v>38.79</v>
      </c>
      <c r="M14" s="14">
        <v>34.97</v>
      </c>
      <c r="N14" s="14">
        <v>50.79</v>
      </c>
      <c r="O14" s="19">
        <v>16.864000000000001</v>
      </c>
      <c r="P14" s="22">
        <v>0.71479999999999999</v>
      </c>
      <c r="Q14" s="22">
        <v>0.58330000000000004</v>
      </c>
      <c r="R14" s="25">
        <v>493.03</v>
      </c>
    </row>
    <row r="15" spans="1:18" x14ac:dyDescent="0.25">
      <c r="A15" s="9" t="s">
        <v>15</v>
      </c>
      <c r="B15" s="13">
        <v>0.88</v>
      </c>
      <c r="C15" s="14">
        <v>0.26</v>
      </c>
      <c r="D15" s="14">
        <v>94.66</v>
      </c>
      <c r="E15" s="14">
        <v>3.13</v>
      </c>
      <c r="F15" s="14">
        <v>0.82</v>
      </c>
      <c r="G15" s="14">
        <v>0.1</v>
      </c>
      <c r="H15" s="14">
        <v>0.11</v>
      </c>
      <c r="I15" s="14">
        <v>0.02</v>
      </c>
      <c r="J15" s="14">
        <v>0.01</v>
      </c>
      <c r="K15" s="14">
        <v>0.01</v>
      </c>
      <c r="L15" s="14">
        <v>38.94</v>
      </c>
      <c r="M15" s="14">
        <v>35.11</v>
      </c>
      <c r="N15" s="14">
        <v>50.78</v>
      </c>
      <c r="O15" s="19">
        <v>17.001999999999999</v>
      </c>
      <c r="P15" s="22">
        <v>0.72070000000000001</v>
      </c>
      <c r="Q15" s="22">
        <v>0.58809999999999996</v>
      </c>
      <c r="R15" s="25">
        <v>489.02</v>
      </c>
    </row>
    <row r="16" spans="1:18" x14ac:dyDescent="0.25">
      <c r="A16" s="9" t="s">
        <v>16</v>
      </c>
      <c r="B16" s="13">
        <v>0.95</v>
      </c>
      <c r="C16" s="14">
        <v>0.21</v>
      </c>
      <c r="D16" s="14">
        <v>94.65</v>
      </c>
      <c r="E16" s="14">
        <v>3.23</v>
      </c>
      <c r="F16" s="14">
        <v>0.72</v>
      </c>
      <c r="G16" s="14">
        <v>0.09</v>
      </c>
      <c r="H16" s="14">
        <v>0.11</v>
      </c>
      <c r="I16" s="14">
        <v>0.02</v>
      </c>
      <c r="J16" s="14">
        <v>0.01</v>
      </c>
      <c r="K16" s="14">
        <v>0.01</v>
      </c>
      <c r="L16" s="14">
        <v>38.89</v>
      </c>
      <c r="M16" s="14">
        <v>35.07</v>
      </c>
      <c r="N16" s="14">
        <v>50.75</v>
      </c>
      <c r="O16" s="19">
        <v>16.978999999999999</v>
      </c>
      <c r="P16" s="22">
        <v>0.71970000000000001</v>
      </c>
      <c r="Q16" s="22">
        <v>0.58730000000000004</v>
      </c>
      <c r="R16" s="25">
        <v>489.69</v>
      </c>
    </row>
    <row r="17" spans="1:18" x14ac:dyDescent="0.25">
      <c r="A17" s="9" t="s">
        <v>17</v>
      </c>
      <c r="B17" s="13">
        <v>0.95</v>
      </c>
      <c r="C17" s="14">
        <v>0.25</v>
      </c>
      <c r="D17" s="14">
        <v>94.38</v>
      </c>
      <c r="E17" s="14">
        <v>3.34</v>
      </c>
      <c r="F17" s="14">
        <v>0.82</v>
      </c>
      <c r="G17" s="14">
        <v>0.1</v>
      </c>
      <c r="H17" s="14">
        <v>0.12</v>
      </c>
      <c r="I17" s="14">
        <v>0.02</v>
      </c>
      <c r="J17" s="14">
        <v>0.02</v>
      </c>
      <c r="K17" s="14">
        <v>0</v>
      </c>
      <c r="L17" s="14">
        <v>38.979999999999997</v>
      </c>
      <c r="M17" s="14">
        <v>35.15</v>
      </c>
      <c r="N17" s="14">
        <v>50.77</v>
      </c>
      <c r="O17" s="19">
        <v>17.04</v>
      </c>
      <c r="P17" s="22">
        <v>0.72230000000000005</v>
      </c>
      <c r="Q17" s="22">
        <v>0.58940000000000003</v>
      </c>
      <c r="R17" s="25">
        <v>487.93</v>
      </c>
    </row>
    <row r="18" spans="1:18" x14ac:dyDescent="0.25">
      <c r="A18" s="9" t="s">
        <v>18</v>
      </c>
      <c r="B18" s="13">
        <v>0.92</v>
      </c>
      <c r="C18" s="14">
        <v>0.42</v>
      </c>
      <c r="D18" s="14">
        <v>94.11</v>
      </c>
      <c r="E18" s="14">
        <v>3.46</v>
      </c>
      <c r="F18" s="14">
        <v>0.81</v>
      </c>
      <c r="G18" s="14">
        <v>0.1</v>
      </c>
      <c r="H18" s="14">
        <v>0.12</v>
      </c>
      <c r="I18" s="14">
        <v>0.02</v>
      </c>
      <c r="J18" s="14">
        <v>0.02</v>
      </c>
      <c r="K18" s="14">
        <v>0.02</v>
      </c>
      <c r="L18" s="14">
        <v>38.979999999999997</v>
      </c>
      <c r="M18" s="14">
        <v>35.15</v>
      </c>
      <c r="N18" s="14">
        <v>50.67</v>
      </c>
      <c r="O18" s="19">
        <v>17.111999999999998</v>
      </c>
      <c r="P18" s="22">
        <v>0.72529999999999994</v>
      </c>
      <c r="Q18" s="22">
        <v>0.59189999999999998</v>
      </c>
      <c r="R18" s="25">
        <v>485.88</v>
      </c>
    </row>
    <row r="19" spans="1:18" x14ac:dyDescent="0.25">
      <c r="A19" s="9" t="s">
        <v>19</v>
      </c>
      <c r="B19" s="13">
        <v>0.97</v>
      </c>
      <c r="C19" s="14">
        <v>0.45</v>
      </c>
      <c r="D19" s="14">
        <v>94.34</v>
      </c>
      <c r="E19" s="14">
        <v>3.25</v>
      </c>
      <c r="F19" s="14">
        <v>0.73</v>
      </c>
      <c r="G19" s="14">
        <v>0.09</v>
      </c>
      <c r="H19" s="14">
        <v>0.11</v>
      </c>
      <c r="I19" s="14">
        <v>0.02</v>
      </c>
      <c r="J19" s="14">
        <v>0.02</v>
      </c>
      <c r="K19" s="14">
        <v>0.02</v>
      </c>
      <c r="L19" s="14">
        <v>38.83</v>
      </c>
      <c r="M19" s="14">
        <v>35.01</v>
      </c>
      <c r="N19" s="14">
        <v>50.54</v>
      </c>
      <c r="O19" s="19">
        <v>17.065999999999999</v>
      </c>
      <c r="P19" s="22">
        <v>0.72340000000000004</v>
      </c>
      <c r="Q19" s="22">
        <v>0.59030000000000005</v>
      </c>
      <c r="R19" s="25">
        <v>487.19</v>
      </c>
    </row>
    <row r="20" spans="1:18" x14ac:dyDescent="0.25">
      <c r="A20" s="9" t="s">
        <v>20</v>
      </c>
      <c r="B20" s="13">
        <v>0.96</v>
      </c>
      <c r="C20" s="14">
        <v>0.49</v>
      </c>
      <c r="D20" s="14">
        <v>93.74</v>
      </c>
      <c r="E20" s="14">
        <v>3.72</v>
      </c>
      <c r="F20" s="14">
        <v>0.8</v>
      </c>
      <c r="G20" s="14">
        <v>0.11</v>
      </c>
      <c r="H20" s="14">
        <v>0.12</v>
      </c>
      <c r="I20" s="14">
        <v>0.02</v>
      </c>
      <c r="J20" s="14">
        <v>0.02</v>
      </c>
      <c r="K20" s="14">
        <v>0.02</v>
      </c>
      <c r="L20" s="14">
        <v>39.020000000000003</v>
      </c>
      <c r="M20" s="14">
        <v>35.19</v>
      </c>
      <c r="N20" s="14">
        <v>50.62</v>
      </c>
      <c r="O20" s="19">
        <v>17.173999999999999</v>
      </c>
      <c r="P20" s="22">
        <v>0.72799999999999998</v>
      </c>
      <c r="Q20" s="22">
        <v>0.59409999999999996</v>
      </c>
      <c r="R20" s="25">
        <v>484.13</v>
      </c>
    </row>
    <row r="21" spans="1:18" x14ac:dyDescent="0.25">
      <c r="A21" s="9" t="s">
        <v>21</v>
      </c>
      <c r="B21" s="13">
        <v>1</v>
      </c>
      <c r="C21" s="14">
        <v>0.53</v>
      </c>
      <c r="D21" s="14">
        <v>93.68</v>
      </c>
      <c r="E21" s="14">
        <v>3.72</v>
      </c>
      <c r="F21" s="14">
        <v>0.8</v>
      </c>
      <c r="G21" s="14">
        <v>0.1</v>
      </c>
      <c r="H21" s="14">
        <v>0.11</v>
      </c>
      <c r="I21" s="14">
        <v>0.02</v>
      </c>
      <c r="J21" s="14">
        <v>0.02</v>
      </c>
      <c r="K21" s="14">
        <v>0.02</v>
      </c>
      <c r="L21" s="14">
        <v>38.97</v>
      </c>
      <c r="M21" s="14">
        <v>35.14</v>
      </c>
      <c r="N21" s="14">
        <v>50.55</v>
      </c>
      <c r="O21" s="19">
        <v>17.181999999999999</v>
      </c>
      <c r="P21" s="22">
        <v>0.72829999999999995</v>
      </c>
      <c r="Q21" s="22">
        <v>0.59430000000000005</v>
      </c>
      <c r="R21" s="25">
        <v>483.9</v>
      </c>
    </row>
    <row r="22" spans="1:18" x14ac:dyDescent="0.25">
      <c r="A22" s="9" t="s">
        <v>22</v>
      </c>
      <c r="B22" s="13">
        <v>0.97</v>
      </c>
      <c r="C22" s="14">
        <v>0.44</v>
      </c>
      <c r="D22" s="14">
        <v>93.9</v>
      </c>
      <c r="E22" s="14">
        <v>3.6</v>
      </c>
      <c r="F22" s="14">
        <v>0.79</v>
      </c>
      <c r="G22" s="14">
        <v>0.11</v>
      </c>
      <c r="H22" s="14">
        <v>0.12</v>
      </c>
      <c r="I22" s="14">
        <v>0.03</v>
      </c>
      <c r="J22" s="14">
        <v>0.02</v>
      </c>
      <c r="K22" s="14">
        <v>0.02</v>
      </c>
      <c r="L22" s="14">
        <v>39</v>
      </c>
      <c r="M22" s="14">
        <v>35.17</v>
      </c>
      <c r="N22" s="14">
        <v>50.64</v>
      </c>
      <c r="O22" s="19">
        <v>17.148</v>
      </c>
      <c r="P22" s="22">
        <v>0.72689999999999999</v>
      </c>
      <c r="Q22" s="22">
        <v>0.59309999999999996</v>
      </c>
      <c r="R22" s="25">
        <v>484.86</v>
      </c>
    </row>
    <row r="23" spans="1:18" x14ac:dyDescent="0.25">
      <c r="A23" s="9" t="s">
        <v>23</v>
      </c>
      <c r="B23" s="13">
        <v>1.1100000000000001</v>
      </c>
      <c r="C23" s="14">
        <v>0.17</v>
      </c>
      <c r="D23" s="14">
        <v>97.73</v>
      </c>
      <c r="E23" s="14">
        <v>0.76</v>
      </c>
      <c r="F23" s="14">
        <v>0.16</v>
      </c>
      <c r="G23" s="14">
        <v>0.02</v>
      </c>
      <c r="H23" s="14">
        <v>0.03</v>
      </c>
      <c r="I23" s="14">
        <v>0.01</v>
      </c>
      <c r="J23" s="14">
        <v>0.01</v>
      </c>
      <c r="K23" s="14">
        <v>0</v>
      </c>
      <c r="L23" s="14">
        <v>37.67</v>
      </c>
      <c r="M23" s="14">
        <v>33.93</v>
      </c>
      <c r="N23" s="14">
        <v>50.01</v>
      </c>
      <c r="O23" s="19">
        <v>16.407</v>
      </c>
      <c r="P23" s="22">
        <v>0.69530000000000003</v>
      </c>
      <c r="Q23" s="22">
        <v>0.56740000000000002</v>
      </c>
      <c r="R23" s="25">
        <v>506.76</v>
      </c>
    </row>
    <row r="24" spans="1:18" x14ac:dyDescent="0.25">
      <c r="A24" s="9" t="s">
        <v>24</v>
      </c>
      <c r="B24" s="13">
        <v>1.01</v>
      </c>
      <c r="C24" s="14">
        <v>0.72</v>
      </c>
      <c r="D24" s="14">
        <v>94.22</v>
      </c>
      <c r="E24" s="14">
        <v>3.2</v>
      </c>
      <c r="F24" s="14">
        <v>0.61</v>
      </c>
      <c r="G24" s="14">
        <v>0.08</v>
      </c>
      <c r="H24" s="14">
        <v>0.1</v>
      </c>
      <c r="I24" s="14">
        <v>0.02</v>
      </c>
      <c r="J24" s="14">
        <v>0.02</v>
      </c>
      <c r="K24" s="14">
        <v>0.02</v>
      </c>
      <c r="L24" s="14">
        <v>38.61</v>
      </c>
      <c r="M24" s="14">
        <v>34.81</v>
      </c>
      <c r="N24" s="14">
        <v>50.21</v>
      </c>
      <c r="O24" s="19">
        <v>17.097000000000001</v>
      </c>
      <c r="P24" s="22">
        <v>0.72470000000000001</v>
      </c>
      <c r="Q24" s="22">
        <v>0.59140000000000004</v>
      </c>
      <c r="R24" s="25">
        <v>486.31</v>
      </c>
    </row>
    <row r="25" spans="1:18" x14ac:dyDescent="0.25">
      <c r="A25" s="9" t="s">
        <v>25</v>
      </c>
      <c r="B25" s="13">
        <v>0.83</v>
      </c>
      <c r="C25" s="14">
        <v>0.48</v>
      </c>
      <c r="D25" s="14">
        <v>94.45</v>
      </c>
      <c r="E25" s="14">
        <v>3.46</v>
      </c>
      <c r="F25" s="14">
        <v>0.56999999999999995</v>
      </c>
      <c r="G25" s="14">
        <v>7.0000000000000007E-2</v>
      </c>
      <c r="H25" s="14">
        <v>0.08</v>
      </c>
      <c r="I25" s="14">
        <v>0.02</v>
      </c>
      <c r="J25" s="14">
        <v>0.01</v>
      </c>
      <c r="K25" s="14">
        <v>0.03</v>
      </c>
      <c r="L25" s="14">
        <v>38.799999999999997</v>
      </c>
      <c r="M25" s="14">
        <v>34.979999999999997</v>
      </c>
      <c r="N25" s="14">
        <v>50.56</v>
      </c>
      <c r="O25" s="19">
        <v>17.023</v>
      </c>
      <c r="P25" s="22">
        <v>0.72150000000000003</v>
      </c>
      <c r="Q25" s="22">
        <v>0.58879999999999999</v>
      </c>
      <c r="R25" s="25">
        <v>488.42</v>
      </c>
    </row>
    <row r="26" spans="1:18" x14ac:dyDescent="0.25">
      <c r="A26" s="9" t="s">
        <v>26</v>
      </c>
      <c r="B26" s="13">
        <v>0.8</v>
      </c>
      <c r="C26" s="14">
        <v>0.32</v>
      </c>
      <c r="D26" s="14">
        <v>95</v>
      </c>
      <c r="E26" s="14">
        <v>3.13</v>
      </c>
      <c r="F26" s="14">
        <v>0.56000000000000005</v>
      </c>
      <c r="G26" s="14">
        <v>7.0000000000000007E-2</v>
      </c>
      <c r="H26" s="14">
        <v>0.08</v>
      </c>
      <c r="I26" s="14">
        <v>0.02</v>
      </c>
      <c r="J26" s="14">
        <v>0.01</v>
      </c>
      <c r="K26" s="14">
        <v>0.01</v>
      </c>
      <c r="L26" s="14">
        <v>38.74</v>
      </c>
      <c r="M26" s="14">
        <v>34.93</v>
      </c>
      <c r="N26" s="14">
        <v>50.65</v>
      </c>
      <c r="O26" s="19">
        <v>16.911000000000001</v>
      </c>
      <c r="P26" s="22">
        <v>0.71679999999999999</v>
      </c>
      <c r="Q26" s="22">
        <v>0.58489999999999998</v>
      </c>
      <c r="R26" s="25">
        <v>491.66</v>
      </c>
    </row>
    <row r="27" spans="1:18" x14ac:dyDescent="0.25">
      <c r="A27" s="9" t="s">
        <v>27</v>
      </c>
      <c r="B27" s="13">
        <v>0.83</v>
      </c>
      <c r="C27" s="14">
        <v>0.02</v>
      </c>
      <c r="D27" s="14">
        <v>99.08</v>
      </c>
      <c r="E27" s="14">
        <v>0.04</v>
      </c>
      <c r="F27" s="14">
        <v>0.01</v>
      </c>
      <c r="G27" s="14">
        <v>0</v>
      </c>
      <c r="H27" s="14">
        <v>0.01</v>
      </c>
      <c r="I27" s="14">
        <v>0</v>
      </c>
      <c r="J27" s="14">
        <v>0</v>
      </c>
      <c r="K27" s="14">
        <v>0.01</v>
      </c>
      <c r="L27" s="14">
        <v>37.5</v>
      </c>
      <c r="M27" s="14">
        <v>33.76</v>
      </c>
      <c r="N27" s="14">
        <v>50.15</v>
      </c>
      <c r="O27" s="19">
        <v>16.167999999999999</v>
      </c>
      <c r="P27" s="22">
        <v>0.68510000000000004</v>
      </c>
      <c r="Q27" s="22">
        <v>0.55910000000000004</v>
      </c>
      <c r="R27" s="25">
        <v>514.25</v>
      </c>
    </row>
    <row r="28" spans="1:18" x14ac:dyDescent="0.25">
      <c r="A28" s="9" t="s">
        <v>28</v>
      </c>
      <c r="B28" s="13">
        <v>0.82</v>
      </c>
      <c r="C28" s="14">
        <v>0.06</v>
      </c>
      <c r="D28" s="14">
        <v>98.22</v>
      </c>
      <c r="E28" s="14">
        <v>0.72</v>
      </c>
      <c r="F28" s="14">
        <v>0.14000000000000001</v>
      </c>
      <c r="G28" s="14">
        <v>0.01</v>
      </c>
      <c r="H28" s="14">
        <v>0.02</v>
      </c>
      <c r="I28" s="14">
        <v>0.01</v>
      </c>
      <c r="J28" s="14">
        <v>0</v>
      </c>
      <c r="K28" s="14">
        <v>0</v>
      </c>
      <c r="L28" s="14">
        <v>37.770000000000003</v>
      </c>
      <c r="M28" s="14">
        <v>34.020000000000003</v>
      </c>
      <c r="N28" s="14">
        <v>50.28</v>
      </c>
      <c r="O28" s="19">
        <v>16.315999999999999</v>
      </c>
      <c r="P28" s="22">
        <v>0.69140000000000001</v>
      </c>
      <c r="Q28" s="22">
        <v>0.56430000000000002</v>
      </c>
      <c r="R28" s="25">
        <v>509.59</v>
      </c>
    </row>
    <row r="29" spans="1:18" x14ac:dyDescent="0.25">
      <c r="A29" s="9" t="s">
        <v>29</v>
      </c>
      <c r="B29" s="13">
        <v>0.81</v>
      </c>
      <c r="C29" s="14">
        <v>0.15</v>
      </c>
      <c r="D29" s="14">
        <v>97.76</v>
      </c>
      <c r="E29" s="14">
        <v>0.99</v>
      </c>
      <c r="F29" s="14">
        <v>0.21</v>
      </c>
      <c r="G29" s="14">
        <v>0.03</v>
      </c>
      <c r="H29" s="14">
        <v>0.03</v>
      </c>
      <c r="I29" s="14">
        <v>0.01</v>
      </c>
      <c r="J29" s="14">
        <v>0</v>
      </c>
      <c r="K29" s="14">
        <v>0.01</v>
      </c>
      <c r="L29" s="14">
        <v>37.9</v>
      </c>
      <c r="M29" s="14">
        <v>34.130000000000003</v>
      </c>
      <c r="N29" s="14">
        <v>50.3</v>
      </c>
      <c r="O29" s="19">
        <v>16.417999999999999</v>
      </c>
      <c r="P29" s="22">
        <v>0.69579999999999997</v>
      </c>
      <c r="Q29" s="22">
        <v>0.56779999999999997</v>
      </c>
      <c r="R29" s="25">
        <v>506.42</v>
      </c>
    </row>
    <row r="30" spans="1:18" ht="15.75" thickBot="1" x14ac:dyDescent="0.3">
      <c r="A30" s="10" t="s">
        <v>30</v>
      </c>
      <c r="B30" s="16">
        <v>0.81</v>
      </c>
      <c r="C30" s="17">
        <v>0.14000000000000001</v>
      </c>
      <c r="D30" s="17">
        <v>96.3</v>
      </c>
      <c r="E30" s="17">
        <v>2.2599999999999998</v>
      </c>
      <c r="F30" s="17">
        <v>0.38</v>
      </c>
      <c r="G30" s="17">
        <v>0.04</v>
      </c>
      <c r="H30" s="17">
        <v>0.05</v>
      </c>
      <c r="I30" s="17">
        <v>0.01</v>
      </c>
      <c r="J30" s="17">
        <v>0</v>
      </c>
      <c r="K30" s="17">
        <v>0.01</v>
      </c>
      <c r="L30" s="17">
        <v>38.380000000000003</v>
      </c>
      <c r="M30" s="17">
        <v>34.590000000000003</v>
      </c>
      <c r="N30" s="17">
        <v>50.57</v>
      </c>
      <c r="O30" s="20">
        <v>16.652999999999999</v>
      </c>
      <c r="P30" s="23">
        <v>0.70579999999999998</v>
      </c>
      <c r="Q30" s="23">
        <v>0.57599999999999996</v>
      </c>
      <c r="R30" s="26">
        <v>499.27</v>
      </c>
    </row>
    <row r="31" spans="1:18" ht="15.75" thickBot="1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27" t="s">
        <v>53</v>
      </c>
      <c r="B32" s="28"/>
      <c r="C32" s="28"/>
      <c r="D32" s="28"/>
      <c r="E32" s="28"/>
      <c r="F32" s="2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30" t="s">
        <v>54</v>
      </c>
      <c r="B33" s="31"/>
      <c r="C33" s="31"/>
      <c r="D33" s="31"/>
      <c r="E33" s="31"/>
      <c r="F33" s="32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30" t="s">
        <v>55</v>
      </c>
      <c r="B34" s="31"/>
      <c r="C34" s="31"/>
      <c r="D34" s="31"/>
      <c r="E34" s="31"/>
      <c r="F34" s="3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30" t="s">
        <v>56</v>
      </c>
      <c r="B35" s="31"/>
      <c r="C35" s="31"/>
      <c r="D35" s="31"/>
      <c r="E35" s="31"/>
      <c r="F35" s="3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30" t="s">
        <v>57</v>
      </c>
      <c r="B36" s="31"/>
      <c r="C36" s="31"/>
      <c r="D36" s="31"/>
      <c r="E36" s="31"/>
      <c r="F36" s="3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5">
      <c r="A37" s="30" t="s">
        <v>58</v>
      </c>
      <c r="B37" s="31"/>
      <c r="C37" s="31"/>
      <c r="D37" s="31"/>
      <c r="E37" s="31"/>
      <c r="F37" s="3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thickBot="1" x14ac:dyDescent="0.3">
      <c r="A38" s="33" t="s">
        <v>59</v>
      </c>
      <c r="B38" s="34"/>
      <c r="C38" s="34"/>
      <c r="D38" s="34"/>
      <c r="E38" s="34"/>
      <c r="F38" s="3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25">
      <c r="B53" s="3"/>
    </row>
    <row r="54" spans="2:18" x14ac:dyDescent="0.25">
      <c r="B54" s="3"/>
    </row>
  </sheetData>
  <mergeCells count="5">
    <mergeCell ref="A1:R1"/>
    <mergeCell ref="A2:A4"/>
    <mergeCell ref="B2:K2"/>
    <mergeCell ref="L2:R2"/>
    <mergeCell ref="B4:K4"/>
  </mergeCells>
  <conditionalFormatting sqref="D3">
    <cfRule type="cellIs" dxfId="2" priority="12" operator="lessThan">
      <formula>#REF!</formula>
    </cfRule>
  </conditionalFormatting>
  <conditionalFormatting sqref="M3">
    <cfRule type="cellIs" priority="11" operator="notBetween">
      <formula>33.1</formula>
      <formula>40.2</formula>
    </cfRule>
  </conditionalFormatting>
  <conditionalFormatting sqref="N3">
    <cfRule type="cellIs" priority="10" operator="notBetween">
      <formula>45.1</formula>
      <formula>55</formula>
    </cfRule>
  </conditionalFormatting>
  <conditionalFormatting sqref="L3:M3">
    <cfRule type="cellIs" priority="9" operator="notBetween">
      <formula>36.4</formula>
      <formula>44.3</formula>
    </cfRule>
  </conditionalFormatting>
  <conditionalFormatting sqref="D3">
    <cfRule type="cellIs" dxfId="1" priority="8" operator="lessThan">
      <formula>#REF!</formula>
    </cfRule>
  </conditionalFormatting>
  <conditionalFormatting sqref="M3">
    <cfRule type="cellIs" priority="7" operator="notBetween">
      <formula>33.1</formula>
      <formula>40.2</formula>
    </cfRule>
  </conditionalFormatting>
  <conditionalFormatting sqref="N3">
    <cfRule type="cellIs" priority="6" operator="notBetween">
      <formula>45.1</formula>
      <formula>55</formula>
    </cfRule>
  </conditionalFormatting>
  <conditionalFormatting sqref="L3:M3">
    <cfRule type="cellIs" priority="5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2014-11-03T09:31:11Z</dcterms:created>
  <dcterms:modified xsi:type="dcterms:W3CDTF">2014-12-29T14:05:46Z</dcterms:modified>
</cp:coreProperties>
</file>